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72" windowWidth="14580" windowHeight="6288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H10" i="1"/>
  <c r="H11"/>
  <c r="H12"/>
  <c r="H13"/>
  <c r="H9"/>
  <c r="F10"/>
  <c r="F11"/>
  <c r="F12"/>
  <c r="F9"/>
  <c r="J9" s="1"/>
  <c r="H29"/>
  <c r="H30"/>
  <c r="H31"/>
  <c r="H32"/>
  <c r="H33"/>
  <c r="H34"/>
  <c r="H35"/>
  <c r="H36"/>
  <c r="F29"/>
  <c r="F30"/>
  <c r="F31"/>
  <c r="F32"/>
  <c r="F33"/>
  <c r="F34"/>
  <c r="F35"/>
  <c r="F36"/>
  <c r="F37"/>
  <c r="F28"/>
  <c r="H25"/>
  <c r="H26"/>
  <c r="H27"/>
  <c r="H28"/>
  <c r="H19"/>
  <c r="H20"/>
  <c r="H21"/>
  <c r="H22"/>
  <c r="H23"/>
  <c r="H24"/>
  <c r="F19"/>
  <c r="F20"/>
  <c r="F21"/>
  <c r="F22"/>
  <c r="F23"/>
  <c r="F24"/>
  <c r="F25"/>
  <c r="F26"/>
  <c r="F27"/>
  <c r="H14"/>
  <c r="H15"/>
  <c r="F13"/>
  <c r="H16"/>
  <c r="H17"/>
  <c r="F14"/>
  <c r="F15"/>
  <c r="H18"/>
  <c r="H37"/>
  <c r="F16"/>
  <c r="F17"/>
  <c r="F18"/>
  <c r="J10" l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</calcChain>
</file>

<file path=xl/sharedStrings.xml><?xml version="1.0" encoding="utf-8"?>
<sst xmlns="http://schemas.openxmlformats.org/spreadsheetml/2006/main" count="7" uniqueCount="7">
  <si>
    <t>FORMATO DE CONTABILIDAD DE CAJA</t>
  </si>
  <si>
    <t>FECHA</t>
  </si>
  <si>
    <t>CONCEPTO</t>
  </si>
  <si>
    <t>INGRESOS</t>
  </si>
  <si>
    <t>EGRESOS</t>
  </si>
  <si>
    <t>SALDO</t>
  </si>
  <si>
    <t>CATEGORIA
(Ingreso / Egreso)</t>
  </si>
</sst>
</file>

<file path=xl/styles.xml><?xml version="1.0" encoding="utf-8"?>
<styleSheet xmlns="http://schemas.openxmlformats.org/spreadsheetml/2006/main">
  <numFmts count="2">
    <numFmt numFmtId="44" formatCode="_(&quot;$&quot;\ * #,##0.00_);_(&quot;$&quot;\ * \(#,##0.00\);_(&quot;$&quot;\ * &quot;-&quot;??_);_(@_)"/>
    <numFmt numFmtId="164" formatCode="_(&quot;$&quot;\ * #,##0_);_(&quot;$&quot;\ * \(#,##0\);_(&quot;$&quot;\ 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36600"/>
      <name val="Comic Sans MS"/>
      <family val="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6633"/>
        <bgColor indexed="64"/>
      </patternFill>
    </fill>
    <fill>
      <patternFill patternType="solid">
        <fgColor rgb="FFCCCC00"/>
        <bgColor indexed="64"/>
      </patternFill>
    </fill>
  </fills>
  <borders count="28">
    <border>
      <left/>
      <right/>
      <top/>
      <bottom/>
      <diagonal/>
    </border>
    <border>
      <left style="medium">
        <color rgb="FF336600"/>
      </left>
      <right style="medium">
        <color rgb="FF336600"/>
      </right>
      <top style="medium">
        <color rgb="FF336600"/>
      </top>
      <bottom style="medium">
        <color rgb="FF336600"/>
      </bottom>
      <diagonal/>
    </border>
    <border>
      <left/>
      <right/>
      <top/>
      <bottom style="medium">
        <color rgb="FF336600"/>
      </bottom>
      <diagonal/>
    </border>
    <border>
      <left style="medium">
        <color rgb="FF336600"/>
      </left>
      <right/>
      <top style="medium">
        <color rgb="FF336600"/>
      </top>
      <bottom style="medium">
        <color rgb="FF336600"/>
      </bottom>
      <diagonal/>
    </border>
    <border>
      <left/>
      <right/>
      <top style="medium">
        <color rgb="FF336600"/>
      </top>
      <bottom style="medium">
        <color rgb="FF336600"/>
      </bottom>
      <diagonal/>
    </border>
    <border>
      <left style="medium">
        <color rgb="FF336600"/>
      </left>
      <right style="medium">
        <color rgb="FF996633"/>
      </right>
      <top style="medium">
        <color rgb="FF336600"/>
      </top>
      <bottom style="medium">
        <color rgb="FF336600"/>
      </bottom>
      <diagonal/>
    </border>
    <border>
      <left/>
      <right style="medium">
        <color rgb="FF996633"/>
      </right>
      <top/>
      <bottom/>
      <diagonal/>
    </border>
    <border>
      <left style="medium">
        <color rgb="FF996633"/>
      </left>
      <right style="medium">
        <color rgb="FF336600"/>
      </right>
      <top style="medium">
        <color rgb="FF336600"/>
      </top>
      <bottom style="medium">
        <color rgb="FF336600"/>
      </bottom>
      <diagonal/>
    </border>
    <border>
      <left style="medium">
        <color rgb="FF996633"/>
      </left>
      <right/>
      <top/>
      <bottom/>
      <diagonal/>
    </border>
    <border>
      <left style="medium">
        <color rgb="FF996633"/>
      </left>
      <right/>
      <top style="medium">
        <color rgb="FF996633"/>
      </top>
      <bottom/>
      <diagonal/>
    </border>
    <border>
      <left/>
      <right/>
      <top style="medium">
        <color rgb="FF996633"/>
      </top>
      <bottom/>
      <diagonal/>
    </border>
    <border>
      <left/>
      <right style="medium">
        <color rgb="FF996633"/>
      </right>
      <top style="medium">
        <color rgb="FF996633"/>
      </top>
      <bottom/>
      <diagonal/>
    </border>
    <border>
      <left style="medium">
        <color rgb="FF996633"/>
      </left>
      <right/>
      <top/>
      <bottom style="medium">
        <color rgb="FF996633"/>
      </bottom>
      <diagonal/>
    </border>
    <border>
      <left/>
      <right/>
      <top/>
      <bottom style="medium">
        <color rgb="FF996633"/>
      </bottom>
      <diagonal/>
    </border>
    <border>
      <left/>
      <right style="medium">
        <color rgb="FF996633"/>
      </right>
      <top/>
      <bottom style="medium">
        <color rgb="FF996633"/>
      </bottom>
      <diagonal/>
    </border>
    <border>
      <left style="medium">
        <color rgb="FF336600"/>
      </left>
      <right style="medium">
        <color rgb="FF336600"/>
      </right>
      <top/>
      <bottom style="medium">
        <color rgb="FF336600"/>
      </bottom>
      <diagonal/>
    </border>
    <border>
      <left style="medium">
        <color rgb="FF336600"/>
      </left>
      <right style="medium">
        <color rgb="FF996633"/>
      </right>
      <top/>
      <bottom style="medium">
        <color rgb="FF336600"/>
      </bottom>
      <diagonal/>
    </border>
    <border>
      <left style="medium">
        <color rgb="FF996633"/>
      </left>
      <right style="medium">
        <color rgb="FF336600"/>
      </right>
      <top/>
      <bottom style="medium">
        <color rgb="FF336600"/>
      </bottom>
      <diagonal/>
    </border>
    <border>
      <left style="medium">
        <color rgb="FF336600"/>
      </left>
      <right/>
      <top style="medium">
        <color rgb="FF996633"/>
      </top>
      <bottom/>
      <diagonal/>
    </border>
    <border>
      <left style="medium">
        <color rgb="FF336600"/>
      </left>
      <right/>
      <top/>
      <bottom style="medium">
        <color rgb="FF996633"/>
      </bottom>
      <diagonal/>
    </border>
    <border>
      <left style="medium">
        <color rgb="FF996633"/>
      </left>
      <right style="medium">
        <color rgb="FF336600"/>
      </right>
      <top style="medium">
        <color rgb="FF336600"/>
      </top>
      <bottom style="medium">
        <color rgb="FF996633"/>
      </bottom>
      <diagonal/>
    </border>
    <border>
      <left style="medium">
        <color rgb="FF336600"/>
      </left>
      <right style="medium">
        <color rgb="FF996633"/>
      </right>
      <top style="medium">
        <color rgb="FF336600"/>
      </top>
      <bottom style="medium">
        <color rgb="FF996633"/>
      </bottom>
      <diagonal/>
    </border>
    <border>
      <left style="medium">
        <color rgb="FF336600"/>
      </left>
      <right style="medium">
        <color rgb="FF336600"/>
      </right>
      <top style="medium">
        <color rgb="FF336600"/>
      </top>
      <bottom style="medium">
        <color rgb="FF996633"/>
      </bottom>
      <diagonal/>
    </border>
    <border>
      <left/>
      <right/>
      <top style="medium">
        <color rgb="FF336600"/>
      </top>
      <bottom style="medium">
        <color rgb="FF996633"/>
      </bottom>
      <diagonal/>
    </border>
    <border>
      <left style="medium">
        <color rgb="FF996633"/>
      </left>
      <right style="medium">
        <color rgb="FF996633"/>
      </right>
      <top style="medium">
        <color rgb="FF996633"/>
      </top>
      <bottom/>
      <diagonal/>
    </border>
    <border>
      <left style="medium">
        <color rgb="FF996633"/>
      </left>
      <right style="medium">
        <color rgb="FF996633"/>
      </right>
      <top/>
      <bottom style="medium">
        <color rgb="FF996633"/>
      </bottom>
      <diagonal/>
    </border>
    <border>
      <left/>
      <right style="medium">
        <color rgb="FF996633"/>
      </right>
      <top style="medium">
        <color rgb="FF336600"/>
      </top>
      <bottom style="medium">
        <color rgb="FF336600"/>
      </bottom>
      <diagonal/>
    </border>
    <border>
      <left style="medium">
        <color rgb="FF996633"/>
      </left>
      <right/>
      <top style="medium">
        <color rgb="FF336600"/>
      </top>
      <bottom style="medium">
        <color rgb="FF3366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64" fontId="1" fillId="0" borderId="17" xfId="1" applyNumberFormat="1" applyFont="1" applyBorder="1" applyAlignment="1">
      <alignment horizontal="center"/>
    </xf>
    <xf numFmtId="164" fontId="1" fillId="0" borderId="16" xfId="1" applyNumberFormat="1" applyFont="1" applyBorder="1" applyAlignment="1">
      <alignment horizontal="center"/>
    </xf>
    <xf numFmtId="164" fontId="4" fillId="0" borderId="17" xfId="1" applyNumberFormat="1" applyFont="1" applyFill="1" applyBorder="1" applyAlignment="1">
      <alignment horizontal="center"/>
    </xf>
    <xf numFmtId="164" fontId="4" fillId="0" borderId="16" xfId="1" applyNumberFormat="1" applyFont="1" applyFill="1" applyBorder="1" applyAlignment="1">
      <alignment horizontal="center"/>
    </xf>
    <xf numFmtId="164" fontId="1" fillId="0" borderId="20" xfId="1" applyNumberFormat="1" applyFont="1" applyBorder="1" applyAlignment="1">
      <alignment horizontal="center"/>
    </xf>
    <xf numFmtId="164" fontId="1" fillId="0" borderId="21" xfId="1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164" fontId="4" fillId="0" borderId="20" xfId="1" applyNumberFormat="1" applyFont="1" applyFill="1" applyBorder="1" applyAlignment="1">
      <alignment horizontal="center"/>
    </xf>
    <xf numFmtId="164" fontId="4" fillId="0" borderId="21" xfId="1" applyNumberFormat="1" applyFont="1" applyFill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663300"/>
      <color rgb="FF336600"/>
      <color rgb="FF996633"/>
      <color rgb="FFCC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464820</xdr:colOff>
      <xdr:row>1</xdr:row>
      <xdr:rowOff>83820</xdr:rowOff>
    </xdr:from>
    <xdr:to>
      <xdr:col>3</xdr:col>
      <xdr:colOff>342900</xdr:colOff>
      <xdr:row>1</xdr:row>
      <xdr:rowOff>167640</xdr:rowOff>
    </xdr:to>
    <xdr:sp macro="" textlink="">
      <xdr:nvSpPr>
        <xdr:cNvPr id="1025" name="WordArt 1"/>
        <xdr:cNvSpPr>
          <a:spLocks noChangeArrowheads="1" noChangeShapeType="1" noTextEdit="1"/>
        </xdr:cNvSpPr>
      </xdr:nvSpPr>
      <xdr:spPr bwMode="auto">
        <a:xfrm>
          <a:off x="1257300" y="266700"/>
          <a:ext cx="1463040" cy="8382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0"/>
          <a:r>
            <a:rPr lang="es-CO" sz="2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4E6128"/>
              </a:solidFill>
              <a:effectLst/>
              <a:latin typeface="GungsuhChe"/>
              <a:ea typeface="GungsuhChe"/>
            </a:rPr>
            <a:t>RESTAURANTE</a:t>
          </a:r>
        </a:p>
      </xdr:txBody>
    </xdr:sp>
    <xdr:clientData/>
  </xdr:twoCellAnchor>
  <xdr:twoCellAnchor editAs="oneCell">
    <xdr:from>
      <xdr:col>2</xdr:col>
      <xdr:colOff>213361</xdr:colOff>
      <xdr:row>1</xdr:row>
      <xdr:rowOff>175260</xdr:rowOff>
    </xdr:from>
    <xdr:to>
      <xdr:col>3</xdr:col>
      <xdr:colOff>15240</xdr:colOff>
      <xdr:row>3</xdr:row>
      <xdr:rowOff>106680</xdr:rowOff>
    </xdr:to>
    <xdr:pic>
      <xdr:nvPicPr>
        <xdr:cNvPr id="3" name="2 Imagen" descr="http://www.planb.com.co/photos/Generales%5CImgArticulo_T1_7209_200979_155738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6381" y="358140"/>
          <a:ext cx="594359" cy="297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228600</xdr:colOff>
      <xdr:row>3</xdr:row>
      <xdr:rowOff>160020</xdr:rowOff>
    </xdr:from>
    <xdr:to>
      <xdr:col>3</xdr:col>
      <xdr:colOff>701040</xdr:colOff>
      <xdr:row>5</xdr:row>
      <xdr:rowOff>68580</xdr:rowOff>
    </xdr:to>
    <xdr:sp macro="" textlink="">
      <xdr:nvSpPr>
        <xdr:cNvPr id="1026" name="WordArt 2"/>
        <xdr:cNvSpPr>
          <a:spLocks noChangeArrowheads="1" noChangeShapeType="1" noTextEdit="1"/>
        </xdr:cNvSpPr>
      </xdr:nvSpPr>
      <xdr:spPr bwMode="auto">
        <a:xfrm>
          <a:off x="1021080" y="708660"/>
          <a:ext cx="2057400" cy="27432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s-CO" sz="3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4E6128"/>
              </a:solidFill>
              <a:effectLst/>
              <a:latin typeface="Harlow Solid Italic"/>
            </a:rPr>
            <a:t>El Argentino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H10" sqref="H10:I10"/>
    </sheetView>
  </sheetViews>
  <sheetFormatPr baseColWidth="10" defaultRowHeight="14.4"/>
  <cols>
    <col min="2" max="2" width="7.44140625" customWidth="1"/>
    <col min="4" max="5" width="23.5546875" customWidth="1"/>
    <col min="9" max="9" width="14.6640625" customWidth="1"/>
    <col min="11" max="11" width="14.6640625" customWidth="1"/>
  </cols>
  <sheetData>
    <row r="1" spans="1:11">
      <c r="A1" s="35"/>
      <c r="B1" s="36"/>
      <c r="C1" s="36"/>
      <c r="D1" s="36"/>
      <c r="E1" s="36"/>
      <c r="F1" s="37"/>
      <c r="G1" s="44" t="s">
        <v>0</v>
      </c>
      <c r="H1" s="45"/>
      <c r="I1" s="45"/>
      <c r="J1" s="45"/>
      <c r="K1" s="46"/>
    </row>
    <row r="2" spans="1:11">
      <c r="A2" s="38"/>
      <c r="B2" s="39"/>
      <c r="C2" s="39"/>
      <c r="D2" s="39"/>
      <c r="E2" s="39"/>
      <c r="F2" s="40"/>
      <c r="G2" s="47"/>
      <c r="H2" s="47"/>
      <c r="I2" s="47"/>
      <c r="J2" s="47"/>
      <c r="K2" s="48"/>
    </row>
    <row r="3" spans="1:11">
      <c r="A3" s="38"/>
      <c r="B3" s="39"/>
      <c r="C3" s="39"/>
      <c r="D3" s="39"/>
      <c r="E3" s="39"/>
      <c r="F3" s="40"/>
      <c r="G3" s="47"/>
      <c r="H3" s="47"/>
      <c r="I3" s="47"/>
      <c r="J3" s="47"/>
      <c r="K3" s="48"/>
    </row>
    <row r="4" spans="1:11">
      <c r="A4" s="38"/>
      <c r="B4" s="39"/>
      <c r="C4" s="39"/>
      <c r="D4" s="39"/>
      <c r="E4" s="39"/>
      <c r="F4" s="40"/>
      <c r="G4" s="47"/>
      <c r="H4" s="47"/>
      <c r="I4" s="47"/>
      <c r="J4" s="47"/>
      <c r="K4" s="48"/>
    </row>
    <row r="5" spans="1:11">
      <c r="A5" s="38"/>
      <c r="B5" s="39"/>
      <c r="C5" s="39"/>
      <c r="D5" s="39"/>
      <c r="E5" s="39"/>
      <c r="F5" s="40"/>
      <c r="G5" s="47"/>
      <c r="H5" s="47"/>
      <c r="I5" s="47"/>
      <c r="J5" s="47"/>
      <c r="K5" s="48"/>
    </row>
    <row r="6" spans="1:11" ht="15" thickBot="1">
      <c r="A6" s="41"/>
      <c r="B6" s="42"/>
      <c r="C6" s="42"/>
      <c r="D6" s="42"/>
      <c r="E6" s="42"/>
      <c r="F6" s="43"/>
      <c r="G6" s="49"/>
      <c r="H6" s="49"/>
      <c r="I6" s="49"/>
      <c r="J6" s="49"/>
      <c r="K6" s="50"/>
    </row>
    <row r="7" spans="1:11">
      <c r="A7" s="25" t="s">
        <v>1</v>
      </c>
      <c r="B7" s="26"/>
      <c r="C7" s="29" t="s">
        <v>2</v>
      </c>
      <c r="D7" s="26"/>
      <c r="E7" s="51" t="s">
        <v>6</v>
      </c>
      <c r="F7" s="29" t="s">
        <v>3</v>
      </c>
      <c r="G7" s="26"/>
      <c r="H7" s="29" t="s">
        <v>4</v>
      </c>
      <c r="I7" s="26"/>
      <c r="J7" s="29" t="s">
        <v>5</v>
      </c>
      <c r="K7" s="26"/>
    </row>
    <row r="8" spans="1:11" ht="16.2" customHeight="1" thickBot="1">
      <c r="A8" s="27"/>
      <c r="B8" s="28"/>
      <c r="C8" s="30"/>
      <c r="D8" s="28"/>
      <c r="E8" s="52"/>
      <c r="F8" s="30"/>
      <c r="G8" s="28"/>
      <c r="H8" s="30"/>
      <c r="I8" s="28"/>
      <c r="J8" s="30"/>
      <c r="K8" s="28"/>
    </row>
    <row r="9" spans="1:11" ht="15" thickBot="1">
      <c r="A9" s="32"/>
      <c r="B9" s="33"/>
      <c r="C9" s="34"/>
      <c r="D9" s="33"/>
      <c r="E9" s="1"/>
      <c r="F9" s="11">
        <f t="shared" ref="F9" si="0">IF(E9="Ingreso","Ingresar valor",0)</f>
        <v>0</v>
      </c>
      <c r="G9" s="12"/>
      <c r="H9" s="13">
        <f t="shared" ref="H9" si="1">IF(E9="Egreso","Ingresar valor",0)</f>
        <v>0</v>
      </c>
      <c r="I9" s="14"/>
      <c r="J9" s="11">
        <f>IF(F9&gt;=0,F9,0)</f>
        <v>0</v>
      </c>
      <c r="K9" s="12"/>
    </row>
    <row r="10" spans="1:11" ht="15" thickBot="1">
      <c r="A10" s="17"/>
      <c r="B10" s="18"/>
      <c r="C10" s="31"/>
      <c r="D10" s="18"/>
      <c r="E10" s="2"/>
      <c r="F10" s="11">
        <f t="shared" ref="F10:F12" si="2">IF(E10="Ingreso","Ingresar valor",0)</f>
        <v>0</v>
      </c>
      <c r="G10" s="12"/>
      <c r="H10" s="13">
        <f t="shared" ref="H10:H13" si="3">IF(E10="Egreso","Ingresar valor",0)</f>
        <v>0</v>
      </c>
      <c r="I10" s="14"/>
      <c r="J10" s="6">
        <f>IF(F10&gt;0,J9+F10,J9-H10)</f>
        <v>0</v>
      </c>
      <c r="K10" s="7"/>
    </row>
    <row r="11" spans="1:11" ht="15" thickBot="1">
      <c r="A11" s="17"/>
      <c r="B11" s="18"/>
      <c r="C11" s="31"/>
      <c r="D11" s="18"/>
      <c r="E11" s="2"/>
      <c r="F11" s="11">
        <f t="shared" si="2"/>
        <v>0</v>
      </c>
      <c r="G11" s="12"/>
      <c r="H11" s="13">
        <f t="shared" si="3"/>
        <v>0</v>
      </c>
      <c r="I11" s="14"/>
      <c r="J11" s="6">
        <f t="shared" ref="J11:J18" si="4">IF(F11&gt;0,J10+F11,J10-H11)</f>
        <v>0</v>
      </c>
      <c r="K11" s="7"/>
    </row>
    <row r="12" spans="1:11" ht="15" thickBot="1">
      <c r="A12" s="17"/>
      <c r="B12" s="18"/>
      <c r="C12" s="19"/>
      <c r="D12" s="18"/>
      <c r="E12" s="2"/>
      <c r="F12" s="11">
        <f t="shared" si="2"/>
        <v>0</v>
      </c>
      <c r="G12" s="12"/>
      <c r="H12" s="13">
        <f t="shared" si="3"/>
        <v>0</v>
      </c>
      <c r="I12" s="14"/>
      <c r="J12" s="6">
        <f t="shared" si="4"/>
        <v>0</v>
      </c>
      <c r="K12" s="7"/>
    </row>
    <row r="13" spans="1:11" ht="15" thickBot="1">
      <c r="A13" s="17"/>
      <c r="B13" s="18"/>
      <c r="C13" s="19"/>
      <c r="D13" s="18"/>
      <c r="E13" s="2"/>
      <c r="F13" s="11">
        <f t="shared" ref="F9:F37" si="5">IF(E13="Ingreso","Ingresar valor",0)</f>
        <v>0</v>
      </c>
      <c r="G13" s="12"/>
      <c r="H13" s="13">
        <f t="shared" si="3"/>
        <v>0</v>
      </c>
      <c r="I13" s="14"/>
      <c r="J13" s="6">
        <f t="shared" si="4"/>
        <v>0</v>
      </c>
      <c r="K13" s="7"/>
    </row>
    <row r="14" spans="1:11" ht="15" thickBot="1">
      <c r="A14" s="17"/>
      <c r="B14" s="18"/>
      <c r="C14" s="19"/>
      <c r="D14" s="18"/>
      <c r="E14" s="3"/>
      <c r="F14" s="11">
        <f t="shared" si="5"/>
        <v>0</v>
      </c>
      <c r="G14" s="12"/>
      <c r="H14" s="13">
        <f t="shared" ref="H10:H15" si="6">IF(E14="Egreso","Ingresar valor",0)</f>
        <v>0</v>
      </c>
      <c r="I14" s="14"/>
      <c r="J14" s="6">
        <f t="shared" si="4"/>
        <v>0</v>
      </c>
      <c r="K14" s="7"/>
    </row>
    <row r="15" spans="1:11" ht="15" thickBot="1">
      <c r="A15" s="17"/>
      <c r="B15" s="18"/>
      <c r="C15" s="19"/>
      <c r="D15" s="18"/>
      <c r="E15" s="3"/>
      <c r="F15" s="11">
        <f t="shared" si="5"/>
        <v>0</v>
      </c>
      <c r="G15" s="12"/>
      <c r="H15" s="13">
        <f t="shared" si="6"/>
        <v>0</v>
      </c>
      <c r="I15" s="14"/>
      <c r="J15" s="6">
        <f t="shared" si="4"/>
        <v>0</v>
      </c>
      <c r="K15" s="7"/>
    </row>
    <row r="16" spans="1:11" ht="15" thickBot="1">
      <c r="A16" s="17"/>
      <c r="B16" s="18"/>
      <c r="C16" s="19"/>
      <c r="D16" s="18"/>
      <c r="E16" s="3"/>
      <c r="F16" s="11">
        <f t="shared" si="5"/>
        <v>0</v>
      </c>
      <c r="G16" s="12"/>
      <c r="H16" s="13">
        <f t="shared" ref="H16:H17" si="7">IF(E16="Egreso","Ingresar valor",0)</f>
        <v>0</v>
      </c>
      <c r="I16" s="14"/>
      <c r="J16" s="6">
        <f t="shared" si="4"/>
        <v>0</v>
      </c>
      <c r="K16" s="7"/>
    </row>
    <row r="17" spans="1:11" ht="15" thickBot="1">
      <c r="A17" s="17"/>
      <c r="B17" s="18"/>
      <c r="C17" s="19"/>
      <c r="D17" s="18"/>
      <c r="E17" s="3"/>
      <c r="F17" s="11">
        <f t="shared" si="5"/>
        <v>0</v>
      </c>
      <c r="G17" s="12"/>
      <c r="H17" s="13">
        <f t="shared" si="7"/>
        <v>0</v>
      </c>
      <c r="I17" s="14"/>
      <c r="J17" s="6">
        <f t="shared" si="4"/>
        <v>0</v>
      </c>
      <c r="K17" s="7"/>
    </row>
    <row r="18" spans="1:11" ht="15" thickBot="1">
      <c r="A18" s="17"/>
      <c r="B18" s="18"/>
      <c r="C18" s="19"/>
      <c r="D18" s="18"/>
      <c r="E18" s="3"/>
      <c r="F18" s="11">
        <f t="shared" si="5"/>
        <v>0</v>
      </c>
      <c r="G18" s="12"/>
      <c r="H18" s="13">
        <f t="shared" ref="H18:H37" si="8">IF(E18="Egreso","Ingresar valor",0)</f>
        <v>0</v>
      </c>
      <c r="I18" s="14"/>
      <c r="J18" s="6">
        <f t="shared" si="4"/>
        <v>0</v>
      </c>
      <c r="K18" s="7"/>
    </row>
    <row r="19" spans="1:11" ht="15" thickBot="1">
      <c r="A19" s="10"/>
      <c r="B19" s="9"/>
      <c r="C19" s="8"/>
      <c r="D19" s="9"/>
      <c r="E19" s="3"/>
      <c r="F19" s="11">
        <f t="shared" si="5"/>
        <v>0</v>
      </c>
      <c r="G19" s="12"/>
      <c r="H19" s="13">
        <f t="shared" ref="H19:H24" si="9">IF(E19="Egreso","Ingresar valor",0)</f>
        <v>0</v>
      </c>
      <c r="I19" s="14"/>
      <c r="J19" s="6">
        <f t="shared" ref="J19:J27" si="10">IF(F19&gt;0,J18+F19,J18-H19)</f>
        <v>0</v>
      </c>
      <c r="K19" s="7"/>
    </row>
    <row r="20" spans="1:11" ht="15" thickBot="1">
      <c r="A20" s="10"/>
      <c r="B20" s="9"/>
      <c r="C20" s="8"/>
      <c r="D20" s="9"/>
      <c r="E20" s="3"/>
      <c r="F20" s="11">
        <f t="shared" si="5"/>
        <v>0</v>
      </c>
      <c r="G20" s="12"/>
      <c r="H20" s="13">
        <f t="shared" si="9"/>
        <v>0</v>
      </c>
      <c r="I20" s="14"/>
      <c r="J20" s="6">
        <f t="shared" si="10"/>
        <v>0</v>
      </c>
      <c r="K20" s="7"/>
    </row>
    <row r="21" spans="1:11" ht="15" thickBot="1">
      <c r="A21" s="10"/>
      <c r="B21" s="9"/>
      <c r="C21" s="8"/>
      <c r="D21" s="9"/>
      <c r="E21" s="3"/>
      <c r="F21" s="11">
        <f t="shared" si="5"/>
        <v>0</v>
      </c>
      <c r="G21" s="12"/>
      <c r="H21" s="13">
        <f t="shared" si="9"/>
        <v>0</v>
      </c>
      <c r="I21" s="14"/>
      <c r="J21" s="6">
        <f t="shared" si="10"/>
        <v>0</v>
      </c>
      <c r="K21" s="7"/>
    </row>
    <row r="22" spans="1:11" ht="15" thickBot="1">
      <c r="A22" s="10"/>
      <c r="B22" s="9"/>
      <c r="C22" s="8"/>
      <c r="D22" s="9"/>
      <c r="E22" s="3"/>
      <c r="F22" s="11">
        <f t="shared" si="5"/>
        <v>0</v>
      </c>
      <c r="G22" s="12"/>
      <c r="H22" s="13">
        <f t="shared" si="9"/>
        <v>0</v>
      </c>
      <c r="I22" s="14"/>
      <c r="J22" s="6">
        <f t="shared" si="10"/>
        <v>0</v>
      </c>
      <c r="K22" s="7"/>
    </row>
    <row r="23" spans="1:11" ht="15" thickBot="1">
      <c r="A23" s="10"/>
      <c r="B23" s="9"/>
      <c r="C23" s="8"/>
      <c r="D23" s="9"/>
      <c r="E23" s="3"/>
      <c r="F23" s="11">
        <f t="shared" si="5"/>
        <v>0</v>
      </c>
      <c r="G23" s="12"/>
      <c r="H23" s="13">
        <f t="shared" si="9"/>
        <v>0</v>
      </c>
      <c r="I23" s="14"/>
      <c r="J23" s="6">
        <f t="shared" si="10"/>
        <v>0</v>
      </c>
      <c r="K23" s="7"/>
    </row>
    <row r="24" spans="1:11" ht="15" thickBot="1">
      <c r="A24" s="10"/>
      <c r="B24" s="9"/>
      <c r="C24" s="8"/>
      <c r="D24" s="9"/>
      <c r="E24" s="3"/>
      <c r="F24" s="11">
        <f t="shared" si="5"/>
        <v>0</v>
      </c>
      <c r="G24" s="12"/>
      <c r="H24" s="13">
        <f t="shared" si="9"/>
        <v>0</v>
      </c>
      <c r="I24" s="14"/>
      <c r="J24" s="6">
        <f t="shared" si="10"/>
        <v>0</v>
      </c>
      <c r="K24" s="7"/>
    </row>
    <row r="25" spans="1:11" ht="15" thickBot="1">
      <c r="A25" s="10"/>
      <c r="B25" s="9"/>
      <c r="C25" s="8"/>
      <c r="D25" s="9"/>
      <c r="E25" s="3"/>
      <c r="F25" s="11">
        <f t="shared" si="5"/>
        <v>0</v>
      </c>
      <c r="G25" s="12"/>
      <c r="H25" s="13">
        <f t="shared" ref="H25:H28" si="11">IF(E25="Egreso","Ingresar valor",0)</f>
        <v>0</v>
      </c>
      <c r="I25" s="14"/>
      <c r="J25" s="6">
        <f t="shared" si="10"/>
        <v>0</v>
      </c>
      <c r="K25" s="7"/>
    </row>
    <row r="26" spans="1:11" ht="15" thickBot="1">
      <c r="A26" s="10"/>
      <c r="B26" s="9"/>
      <c r="C26" s="8"/>
      <c r="D26" s="9"/>
      <c r="E26" s="3"/>
      <c r="F26" s="11">
        <f t="shared" si="5"/>
        <v>0</v>
      </c>
      <c r="G26" s="12"/>
      <c r="H26" s="13">
        <f t="shared" si="11"/>
        <v>0</v>
      </c>
      <c r="I26" s="14"/>
      <c r="J26" s="6">
        <f t="shared" si="10"/>
        <v>0</v>
      </c>
      <c r="K26" s="7"/>
    </row>
    <row r="27" spans="1:11" ht="15" thickBot="1">
      <c r="A27" s="10"/>
      <c r="B27" s="9"/>
      <c r="C27" s="8"/>
      <c r="D27" s="9"/>
      <c r="E27" s="3"/>
      <c r="F27" s="11">
        <f t="shared" si="5"/>
        <v>0</v>
      </c>
      <c r="G27" s="12"/>
      <c r="H27" s="13">
        <f t="shared" si="11"/>
        <v>0</v>
      </c>
      <c r="I27" s="14"/>
      <c r="J27" s="6">
        <f t="shared" si="10"/>
        <v>0</v>
      </c>
      <c r="K27" s="7"/>
    </row>
    <row r="28" spans="1:11" ht="15" thickBot="1">
      <c r="A28" s="10"/>
      <c r="B28" s="9"/>
      <c r="C28" s="8"/>
      <c r="D28" s="9"/>
      <c r="E28" s="3"/>
      <c r="F28" s="11">
        <f t="shared" si="5"/>
        <v>0</v>
      </c>
      <c r="G28" s="12"/>
      <c r="H28" s="13">
        <f t="shared" si="11"/>
        <v>0</v>
      </c>
      <c r="I28" s="14"/>
      <c r="J28" s="6">
        <f t="shared" ref="J28:J36" si="12">IF(F28&gt;0,J27+F28,J27-H28)</f>
        <v>0</v>
      </c>
      <c r="K28" s="7"/>
    </row>
    <row r="29" spans="1:11" ht="15" thickBot="1">
      <c r="A29" s="10"/>
      <c r="B29" s="9"/>
      <c r="C29" s="8"/>
      <c r="D29" s="9"/>
      <c r="E29" s="3"/>
      <c r="F29" s="11">
        <f t="shared" si="5"/>
        <v>0</v>
      </c>
      <c r="G29" s="12"/>
      <c r="H29" s="13">
        <f t="shared" ref="H29:H36" si="13">IF(E29="Egreso","Ingresar valor",0)</f>
        <v>0</v>
      </c>
      <c r="I29" s="14"/>
      <c r="J29" s="6">
        <f t="shared" si="12"/>
        <v>0</v>
      </c>
      <c r="K29" s="7"/>
    </row>
    <row r="30" spans="1:11" ht="15" thickBot="1">
      <c r="A30" s="10"/>
      <c r="B30" s="9"/>
      <c r="C30" s="8"/>
      <c r="D30" s="9"/>
      <c r="E30" s="3"/>
      <c r="F30" s="11">
        <f t="shared" si="5"/>
        <v>0</v>
      </c>
      <c r="G30" s="12"/>
      <c r="H30" s="13">
        <f t="shared" si="13"/>
        <v>0</v>
      </c>
      <c r="I30" s="14"/>
      <c r="J30" s="6">
        <f t="shared" si="12"/>
        <v>0</v>
      </c>
      <c r="K30" s="7"/>
    </row>
    <row r="31" spans="1:11" ht="15" thickBot="1">
      <c r="A31" s="10"/>
      <c r="B31" s="9"/>
      <c r="C31" s="8"/>
      <c r="D31" s="9"/>
      <c r="E31" s="3"/>
      <c r="F31" s="11">
        <f t="shared" si="5"/>
        <v>0</v>
      </c>
      <c r="G31" s="12"/>
      <c r="H31" s="13">
        <f t="shared" si="13"/>
        <v>0</v>
      </c>
      <c r="I31" s="14"/>
      <c r="J31" s="6">
        <f t="shared" si="12"/>
        <v>0</v>
      </c>
      <c r="K31" s="7"/>
    </row>
    <row r="32" spans="1:11" ht="15" thickBot="1">
      <c r="A32" s="10"/>
      <c r="B32" s="9"/>
      <c r="C32" s="8"/>
      <c r="D32" s="9"/>
      <c r="E32" s="3"/>
      <c r="F32" s="11">
        <f t="shared" si="5"/>
        <v>0</v>
      </c>
      <c r="G32" s="12"/>
      <c r="H32" s="13">
        <f t="shared" si="13"/>
        <v>0</v>
      </c>
      <c r="I32" s="14"/>
      <c r="J32" s="6">
        <f t="shared" si="12"/>
        <v>0</v>
      </c>
      <c r="K32" s="7"/>
    </row>
    <row r="33" spans="1:11" ht="15" thickBot="1">
      <c r="A33" s="17"/>
      <c r="B33" s="18"/>
      <c r="C33" s="19"/>
      <c r="D33" s="18"/>
      <c r="E33" s="3"/>
      <c r="F33" s="11">
        <f t="shared" si="5"/>
        <v>0</v>
      </c>
      <c r="G33" s="12"/>
      <c r="H33" s="13">
        <f t="shared" si="13"/>
        <v>0</v>
      </c>
      <c r="I33" s="14"/>
      <c r="J33" s="6">
        <f t="shared" si="12"/>
        <v>0</v>
      </c>
      <c r="K33" s="7"/>
    </row>
    <row r="34" spans="1:11" ht="15" thickBot="1">
      <c r="A34" s="17"/>
      <c r="B34" s="18"/>
      <c r="C34" s="19"/>
      <c r="D34" s="10"/>
      <c r="E34" s="5"/>
      <c r="F34" s="11">
        <f t="shared" si="5"/>
        <v>0</v>
      </c>
      <c r="G34" s="12"/>
      <c r="H34" s="13">
        <f t="shared" si="13"/>
        <v>0</v>
      </c>
      <c r="I34" s="14"/>
      <c r="J34" s="6">
        <f t="shared" si="12"/>
        <v>0</v>
      </c>
      <c r="K34" s="7"/>
    </row>
    <row r="35" spans="1:11" ht="15" thickBot="1">
      <c r="A35" s="17"/>
      <c r="B35" s="18"/>
      <c r="C35" s="19"/>
      <c r="D35" s="18"/>
      <c r="E35" s="3"/>
      <c r="F35" s="11">
        <f t="shared" si="5"/>
        <v>0</v>
      </c>
      <c r="G35" s="12"/>
      <c r="H35" s="13">
        <f t="shared" si="13"/>
        <v>0</v>
      </c>
      <c r="I35" s="14"/>
      <c r="J35" s="6">
        <f t="shared" si="12"/>
        <v>0</v>
      </c>
      <c r="K35" s="7"/>
    </row>
    <row r="36" spans="1:11" ht="15" thickBot="1">
      <c r="A36" s="17"/>
      <c r="B36" s="18"/>
      <c r="C36" s="19"/>
      <c r="D36" s="18"/>
      <c r="E36" s="3"/>
      <c r="F36" s="11">
        <f t="shared" si="5"/>
        <v>0</v>
      </c>
      <c r="G36" s="12"/>
      <c r="H36" s="13">
        <f t="shared" si="13"/>
        <v>0</v>
      </c>
      <c r="I36" s="14"/>
      <c r="J36" s="6">
        <f t="shared" si="12"/>
        <v>0</v>
      </c>
      <c r="K36" s="7"/>
    </row>
    <row r="37" spans="1:11" ht="15" thickBot="1">
      <c r="A37" s="24"/>
      <c r="B37" s="23"/>
      <c r="C37" s="22"/>
      <c r="D37" s="23"/>
      <c r="E37" s="4"/>
      <c r="F37" s="11">
        <f t="shared" si="5"/>
        <v>0</v>
      </c>
      <c r="G37" s="12"/>
      <c r="H37" s="20">
        <f t="shared" si="8"/>
        <v>0</v>
      </c>
      <c r="I37" s="21"/>
      <c r="J37" s="15"/>
      <c r="K37" s="16"/>
    </row>
  </sheetData>
  <mergeCells count="153">
    <mergeCell ref="A1:F6"/>
    <mergeCell ref="G1:K6"/>
    <mergeCell ref="E7:E8"/>
    <mergeCell ref="A11:B11"/>
    <mergeCell ref="C11:D11"/>
    <mergeCell ref="F11:G11"/>
    <mergeCell ref="H11:I11"/>
    <mergeCell ref="J11:K11"/>
    <mergeCell ref="A9:B9"/>
    <mergeCell ref="A10:B10"/>
    <mergeCell ref="C9:D9"/>
    <mergeCell ref="C10:D10"/>
    <mergeCell ref="F9:G9"/>
    <mergeCell ref="F10:G10"/>
    <mergeCell ref="H9:I9"/>
    <mergeCell ref="H10:I10"/>
    <mergeCell ref="J9:K9"/>
    <mergeCell ref="J10:K10"/>
    <mergeCell ref="A7:B8"/>
    <mergeCell ref="C7:D8"/>
    <mergeCell ref="F7:G8"/>
    <mergeCell ref="H7:I8"/>
    <mergeCell ref="J7:K8"/>
    <mergeCell ref="A36:B36"/>
    <mergeCell ref="A37:B37"/>
    <mergeCell ref="C12:D12"/>
    <mergeCell ref="C13:D13"/>
    <mergeCell ref="C14:D14"/>
    <mergeCell ref="C15:D15"/>
    <mergeCell ref="C16:D16"/>
    <mergeCell ref="A12:B12"/>
    <mergeCell ref="A13:B13"/>
    <mergeCell ref="A14:B14"/>
    <mergeCell ref="A15:B15"/>
    <mergeCell ref="A16:B16"/>
    <mergeCell ref="A17:B17"/>
    <mergeCell ref="F12:G12"/>
    <mergeCell ref="F13:G13"/>
    <mergeCell ref="F14:G14"/>
    <mergeCell ref="F15:G15"/>
    <mergeCell ref="F16:G16"/>
    <mergeCell ref="F17:G17"/>
    <mergeCell ref="C17:D17"/>
    <mergeCell ref="C18:D18"/>
    <mergeCell ref="C33:D33"/>
    <mergeCell ref="C24:D24"/>
    <mergeCell ref="C25:D25"/>
    <mergeCell ref="C26:D26"/>
    <mergeCell ref="C27:D27"/>
    <mergeCell ref="J12:K12"/>
    <mergeCell ref="J13:K13"/>
    <mergeCell ref="J14:K14"/>
    <mergeCell ref="J15:K15"/>
    <mergeCell ref="J16:K16"/>
    <mergeCell ref="J17:K17"/>
    <mergeCell ref="H17:I17"/>
    <mergeCell ref="H18:I18"/>
    <mergeCell ref="H33:I33"/>
    <mergeCell ref="H27:I27"/>
    <mergeCell ref="H28:I28"/>
    <mergeCell ref="H12:I12"/>
    <mergeCell ref="H13:I13"/>
    <mergeCell ref="H14:I14"/>
    <mergeCell ref="H15:I15"/>
    <mergeCell ref="H16:I16"/>
    <mergeCell ref="J18:K18"/>
    <mergeCell ref="J33:K33"/>
    <mergeCell ref="J34:K34"/>
    <mergeCell ref="J36:K36"/>
    <mergeCell ref="J37:K37"/>
    <mergeCell ref="A35:B35"/>
    <mergeCell ref="C35:D35"/>
    <mergeCell ref="F35:G35"/>
    <mergeCell ref="H35:I35"/>
    <mergeCell ref="J35:K35"/>
    <mergeCell ref="H34:I34"/>
    <mergeCell ref="H36:I36"/>
    <mergeCell ref="H37:I37"/>
    <mergeCell ref="F18:G18"/>
    <mergeCell ref="F33:G33"/>
    <mergeCell ref="F34:G34"/>
    <mergeCell ref="F36:G36"/>
    <mergeCell ref="F37:G37"/>
    <mergeCell ref="C34:D34"/>
    <mergeCell ref="C36:D36"/>
    <mergeCell ref="C37:D37"/>
    <mergeCell ref="A18:B18"/>
    <mergeCell ref="A33:B33"/>
    <mergeCell ref="A34:B34"/>
    <mergeCell ref="A25:B25"/>
    <mergeCell ref="A26:B26"/>
    <mergeCell ref="A27:B27"/>
    <mergeCell ref="A28:B28"/>
    <mergeCell ref="A29:B29"/>
    <mergeCell ref="C19:D19"/>
    <mergeCell ref="C20:D20"/>
    <mergeCell ref="C21:D21"/>
    <mergeCell ref="C22:D22"/>
    <mergeCell ref="C23:D23"/>
    <mergeCell ref="A19:B19"/>
    <mergeCell ref="A20:B20"/>
    <mergeCell ref="A21:B21"/>
    <mergeCell ref="A22:B22"/>
    <mergeCell ref="A23:B23"/>
    <mergeCell ref="A24:B24"/>
    <mergeCell ref="C28:D28"/>
    <mergeCell ref="C29:D29"/>
    <mergeCell ref="F19:G19"/>
    <mergeCell ref="F20:G20"/>
    <mergeCell ref="F21:G21"/>
    <mergeCell ref="F22:G22"/>
    <mergeCell ref="F23:G23"/>
    <mergeCell ref="F24:G24"/>
    <mergeCell ref="F25:G25"/>
    <mergeCell ref="F26:G26"/>
    <mergeCell ref="J19:K19"/>
    <mergeCell ref="J20:K20"/>
    <mergeCell ref="J21:K21"/>
    <mergeCell ref="J22:K22"/>
    <mergeCell ref="J23:K23"/>
    <mergeCell ref="J24:K24"/>
    <mergeCell ref="F27:G27"/>
    <mergeCell ref="F28:G28"/>
    <mergeCell ref="H19:I19"/>
    <mergeCell ref="H20:I20"/>
    <mergeCell ref="H21:I21"/>
    <mergeCell ref="H22:I22"/>
    <mergeCell ref="H23:I23"/>
    <mergeCell ref="H24:I24"/>
    <mergeCell ref="H25:I25"/>
    <mergeCell ref="H26:I26"/>
    <mergeCell ref="H29:I29"/>
    <mergeCell ref="H30:I30"/>
    <mergeCell ref="H31:I31"/>
    <mergeCell ref="H32:I32"/>
    <mergeCell ref="J25:K25"/>
    <mergeCell ref="J26:K26"/>
    <mergeCell ref="J27:K27"/>
    <mergeCell ref="J28:K28"/>
    <mergeCell ref="F29:G29"/>
    <mergeCell ref="F30:G30"/>
    <mergeCell ref="J29:K29"/>
    <mergeCell ref="J30:K30"/>
    <mergeCell ref="J31:K31"/>
    <mergeCell ref="J32:K32"/>
    <mergeCell ref="C30:D30"/>
    <mergeCell ref="C31:D31"/>
    <mergeCell ref="C32:D32"/>
    <mergeCell ref="A30:B30"/>
    <mergeCell ref="A31:B31"/>
    <mergeCell ref="A32:B32"/>
    <mergeCell ref="F31:G31"/>
    <mergeCell ref="F32:G3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2009-11-10T15:20:54Z</dcterms:created>
  <dcterms:modified xsi:type="dcterms:W3CDTF">2009-11-11T14:20:30Z</dcterms:modified>
</cp:coreProperties>
</file>